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Audiovisual atualizado em 12nov" sheetId="1" r:id="rId1"/>
  </sheets>
  <definedNames>
    <definedName name="_xlnm._FilterDatabase" localSheetId="0">'Audiovisual atualizado em 12nov'!$A$10:$I$91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<sst xmlns="http://schemas.openxmlformats.org/spreadsheetml/2006/main" count="502" uniqueCount="178">
  <si>
    <t>Nome do doador (a lei a que se refere)</t>
  </si>
  <si>
    <t xml:space="preserve">Beneficiário (contemplados pela lei, incluido consultores e pareceristas)
</t>
  </si>
  <si>
    <t>LINGUAGEM</t>
  </si>
  <si>
    <t>CATEGORIA:</t>
  </si>
  <si>
    <t>NOME DO PROJETO</t>
  </si>
  <si>
    <t xml:space="preserve">Data de Captação/pagamento (data em que o valor foi pago ao contemplado)
</t>
  </si>
  <si>
    <t xml:space="preserve">Valor Captado (valor pago ao contemplado)
</t>
  </si>
  <si>
    <t xml:space="preserve">Andamento do projeto (colocar se está em andamento ou concluido)
</t>
  </si>
  <si>
    <t>Prazo (caso esteja em andamento, qual o prazo que foi dado para a execução)</t>
  </si>
  <si>
    <t>Edital Nº 008/2023 Paulo Gustavo em Aracaju AUDIOVISUAL</t>
  </si>
  <si>
    <t>DEIVID GONCALVES LIMA</t>
  </si>
  <si>
    <t>Audiovisual</t>
  </si>
  <si>
    <t>ARACAJUEIROS - Formatos Híbridos (Vídeo Arte, Vídeo Performance, Fashion Film e outros formatos de vídeos)</t>
  </si>
  <si>
    <t>COLETÂNEA “O NOVO SOM DE ARACAJU”</t>
  </si>
  <si>
    <t>Em andamento</t>
  </si>
  <si>
    <t>Fabio Wasil Jaciuk</t>
  </si>
  <si>
    <t>Aracaju, Uma viagem no tempo</t>
  </si>
  <si>
    <t>Marliton José Passos Costa</t>
  </si>
  <si>
    <t>Videocast - 6x15</t>
  </si>
  <si>
    <t>“Gabillaud Talks - Temporada: Gestão de Carreiras Artísticas”</t>
  </si>
  <si>
    <t>Tamirys Mêrces Oliveira</t>
  </si>
  <si>
    <t>BADALANDO VÍDECAST – ARACAJUEIROS</t>
  </si>
  <si>
    <t>ANDRÉ GONÇALVES ARAGÃO</t>
  </si>
  <si>
    <t>Curta-metragem -Ficção/Documentário</t>
  </si>
  <si>
    <t>A MÃE, A MENINA E O ELEFANTE</t>
  </si>
  <si>
    <t>Série com 6 episódios de até 15’</t>
  </si>
  <si>
    <t>TODA VIDA VALE UM FILME</t>
  </si>
  <si>
    <t>Everton Santos Pereira</t>
  </si>
  <si>
    <t>Cineclubes</t>
  </si>
  <si>
    <t>Cineclube São Lázaro - 2023/2024</t>
  </si>
  <si>
    <t>ALAILTON FERREIRA TORQUATO</t>
  </si>
  <si>
    <t>“Da Maré ao Mar, passando pelo Palco”, um filme-teatro-performance”</t>
  </si>
  <si>
    <t>Anne Karoline Souza Santos</t>
  </si>
  <si>
    <t>Aracaju em Poesia: A Vida às Margens do Rio Sergipe</t>
  </si>
  <si>
    <t>Concluido</t>
  </si>
  <si>
    <t>Anne Samara Torres do Nascimento Santos</t>
  </si>
  <si>
    <t>MESTIÇO</t>
  </si>
  <si>
    <t>Davi de Souza Cavalcante</t>
  </si>
  <si>
    <t>Sinthome</t>
  </si>
  <si>
    <t>JAYANA RAMOS SIMÕES</t>
  </si>
  <si>
    <t>Construindo o Orí - MINI ÁLBUM VISUAL FILM</t>
  </si>
  <si>
    <t>Lucas Rabelo dos Santos</t>
  </si>
  <si>
    <t>Cortes e Cliques</t>
  </si>
  <si>
    <t>Luiz Cláudio dos Santos</t>
  </si>
  <si>
    <t>O BIDU, O BARULHO NO BROOKLIN</t>
  </si>
  <si>
    <t>Ricardo Vieira da Costa</t>
  </si>
  <si>
    <t>Metamangue</t>
  </si>
  <si>
    <t>Renata Mourão do Bomfim</t>
  </si>
  <si>
    <t>Cineclube Rua Maruim de Baixo Orçamento</t>
  </si>
  <si>
    <t>Tatiana Hora Alves de Lima</t>
  </si>
  <si>
    <t>Cursos e oficinas de capacitação 20h</t>
  </si>
  <si>
    <t>Oficina de Linguagem Audiovisual</t>
  </si>
  <si>
    <t>ADÃO DE SOUZA ALENCAR NETO</t>
  </si>
  <si>
    <t>Direitos Autorais e Contratos no Mercado Audiovisual</t>
  </si>
  <si>
    <t>Sergio Robson Campos</t>
  </si>
  <si>
    <t>Cursos e oficinas de capacitação 20h - ÁREA TÉCNICA</t>
  </si>
  <si>
    <t>Oficina Técnica de Iluminação para Audiovisual e Artes em Geral</t>
  </si>
  <si>
    <t>José Ribeiro Filho</t>
  </si>
  <si>
    <t>Oficina de Capacitação Técnica</t>
  </si>
  <si>
    <t>Jorge Oliveira Silva</t>
  </si>
  <si>
    <t>A Santa</t>
  </si>
  <si>
    <t>Douglas Felipe dos Santos Oliveira</t>
  </si>
  <si>
    <t>Fim de Verão de Júlia</t>
  </si>
  <si>
    <t>Sidjonathas dos Santos Araújo</t>
  </si>
  <si>
    <t>Produção do curta-metragem "CORPUS-ÁGUA"</t>
  </si>
  <si>
    <t>"ARACAJU: A CONSTRUÇÃO DE UMA CAPITAL"</t>
  </si>
  <si>
    <t>Graziele Andrade Ferreira</t>
  </si>
  <si>
    <t>Contra Todas as Forças que nos Oprimem</t>
  </si>
  <si>
    <t>Ana Carolina de Assis Marinho da Silva</t>
  </si>
  <si>
    <t>TRABALHADEIRAS</t>
  </si>
  <si>
    <t>BRENDA SOUZA MONTEIRO</t>
  </si>
  <si>
    <t>CABAÇA: SEMENTES DE UM BRASIL PROFUNDO</t>
  </si>
  <si>
    <t>Bruno Santos Costa</t>
  </si>
  <si>
    <t>Náufragos de Agosto</t>
  </si>
  <si>
    <t>Desenvolvimento de projeto (Game ou Série)</t>
  </si>
  <si>
    <t>O Vale dos Mestres</t>
  </si>
  <si>
    <t>Playground</t>
  </si>
  <si>
    <t>Alícia Roberta Mendes Cardoso</t>
  </si>
  <si>
    <t>Finalização</t>
  </si>
  <si>
    <t>Amparo</t>
  </si>
  <si>
    <t>Diego Marques Campos de Souza</t>
  </si>
  <si>
    <t>Documentário: Águas de Oxum, Lavagem da Conceição</t>
  </si>
  <si>
    <t>Vivian Rafaelly Lima Santos</t>
  </si>
  <si>
    <t>Sétimo Dia</t>
  </si>
  <si>
    <t>Débora Arruda dos Santos</t>
  </si>
  <si>
    <t>Pesquisa e publicações especializadas</t>
  </si>
  <si>
    <t>TODAS AS VEZES QUE ENCONTREI A MORTE</t>
  </si>
  <si>
    <t>Kaippe Arnon Silva Reis</t>
  </si>
  <si>
    <t>Pesquisa e publicação para o livro “O padrão representacional das personagens LGBTAs das sitcoms Originais Netflix na década de 2010”</t>
  </si>
  <si>
    <t>Diego Felix de Santana</t>
  </si>
  <si>
    <t>Ritmos Sergipanos aplicados à Bateria Moderna</t>
  </si>
  <si>
    <t>AVBR PRODUÇÕES LTDA</t>
  </si>
  <si>
    <t>Preservação</t>
  </si>
  <si>
    <t>Memória e Preservação de filmes sergipanos no Curta-Se</t>
  </si>
  <si>
    <t>Marcos Sergio Vieira dos Santos</t>
  </si>
  <si>
    <t>América: reconstruindo Aracaju</t>
  </si>
  <si>
    <t>Caroline Rocha Mendonça</t>
  </si>
  <si>
    <t>Da Terra: A Viagem Continua</t>
  </si>
  <si>
    <t>Hector Lucas Sousa Mendonça</t>
  </si>
  <si>
    <t>Balões de pensamento: reflexões sobre HQs e suas representações</t>
  </si>
  <si>
    <t>JONATHAN LAZARO OLIVEIRA</t>
  </si>
  <si>
    <t>CorujaCast</t>
  </si>
  <si>
    <t>LUCAS CAMPELO DO NASCIMENTO</t>
  </si>
  <si>
    <t>FOLECAST/ PODCAST</t>
  </si>
  <si>
    <t>Ravi Aynore Andrade Leão</t>
  </si>
  <si>
    <t>Sobre Rodas Cast</t>
  </si>
  <si>
    <t>Pedro Luan da Graça Barbosa</t>
  </si>
  <si>
    <t>Vídeoclipe</t>
  </si>
  <si>
    <t>Clipe "O Som Que Balança"</t>
  </si>
  <si>
    <t>Elbert dos Santos Coimbra</t>
  </si>
  <si>
    <t>Videoclipe “Aqui se paga”</t>
  </si>
  <si>
    <t>Lucas dos Santos Menezes</t>
  </si>
  <si>
    <t>A dor do amor - Camilla Cristyne</t>
  </si>
  <si>
    <t>Carlos Heitor Rocha Mendonça</t>
  </si>
  <si>
    <t>Videoclipe "Doce de Mangaba"</t>
  </si>
  <si>
    <t>WESLEY DOS SANTOS</t>
  </si>
  <si>
    <t>MEU DEUS NÃO É BRANCO</t>
  </si>
  <si>
    <t>luis cesar brito santos</t>
  </si>
  <si>
    <t>luz</t>
  </si>
  <si>
    <t>Valquenia Barboza Santos Galvão</t>
  </si>
  <si>
    <t>DUDA E OS ARACAJUEIRINHOS</t>
  </si>
  <si>
    <t>JÉSSICA MARIA ARAÚJO DOS SANTOS</t>
  </si>
  <si>
    <t>Oficina “Desenvolvendo seu Roteiro”</t>
  </si>
  <si>
    <t>Arakin Queiroz Monteiro</t>
  </si>
  <si>
    <t>Memorial do Skate Sergipano - Linho do tempo</t>
  </si>
  <si>
    <t>Moema Pascoini Barreto</t>
  </si>
  <si>
    <t>Cinemaquina: Catalogação Acervo Ilma Fontes</t>
  </si>
  <si>
    <t>Felipe Moraes Nascimento</t>
  </si>
  <si>
    <t>ZÉ, O PEIXE</t>
  </si>
  <si>
    <t>Raquel Rocha Diniz</t>
  </si>
  <si>
    <t>Videoclipe Música Ser-tão Mulher</t>
  </si>
  <si>
    <t>Alisson Couto Oliveira</t>
  </si>
  <si>
    <t>Aju 360º - Pôr do Sol</t>
  </si>
  <si>
    <t>João Luiz Santana Brazil</t>
  </si>
  <si>
    <t>CINECLUBE CANDEEIRO: EGBÉ - MOSTRA DE CINEMA NEGRO ITINERANTE</t>
  </si>
  <si>
    <t>concluido</t>
  </si>
  <si>
    <t>Danielle Parfentieff de Noronha</t>
  </si>
  <si>
    <t>Cine de Areias</t>
  </si>
  <si>
    <t>Oficina de Introdução à Direção de Arte</t>
  </si>
  <si>
    <t>Manoela Veloso Passos</t>
  </si>
  <si>
    <t>Cinema de Mulheres em Sergipe</t>
  </si>
  <si>
    <t>Oficina Fundamentos do Desenho de Som no Cinema</t>
  </si>
  <si>
    <t>Marcelo Roque Belarmino</t>
  </si>
  <si>
    <t>Conta outra, Seu Euclides 2</t>
  </si>
  <si>
    <t>Huldenio Bruno Santos</t>
  </si>
  <si>
    <t>"Mão Molenga" - Celebrando o Mamulengo de Cheiroso de Aracaju</t>
  </si>
  <si>
    <t>Samuel Alves Palmeira</t>
  </si>
  <si>
    <t>Pra você, um café (Videoclipe)</t>
  </si>
  <si>
    <t>Luzileide Silva dos Santos</t>
  </si>
  <si>
    <t>Documentário Sergipano – trajetórias e rupturas</t>
  </si>
  <si>
    <t>LUAN FREDERICO DA SILVA SANTOS</t>
  </si>
  <si>
    <t>AMOR PRETO</t>
  </si>
  <si>
    <t>Marlone Santos Santana</t>
  </si>
  <si>
    <t>CESTA POP - CULTURA E POP EM ARACAJU</t>
  </si>
  <si>
    <t>7 MENINOS</t>
  </si>
  <si>
    <t>Allan Santos Bomfim Costa</t>
  </si>
  <si>
    <t>PERFIL</t>
  </si>
  <si>
    <t>Ana Caroline Silva Barros</t>
  </si>
  <si>
    <t>Ponto de Partida</t>
  </si>
  <si>
    <t>DELOER AMERICO JUNIOR</t>
  </si>
  <si>
    <t>Wendell Pereira Barreto</t>
  </si>
  <si>
    <t>Game Aracaju Hero</t>
  </si>
  <si>
    <t>Casa 99</t>
  </si>
  <si>
    <t>Mariana Gouveia do Couto Silva</t>
  </si>
  <si>
    <t>Videocast "Em Casa com Ferreira" com o guitarrista e professor Saulo Ferreira</t>
  </si>
  <si>
    <t>Sérgio dos Santos Borges</t>
  </si>
  <si>
    <t>Benedito</t>
  </si>
  <si>
    <t>Luca dos Santo Menezes</t>
  </si>
  <si>
    <t>Práticas em cinema de autorrepresentação</t>
  </si>
  <si>
    <t>A culpa é da mãe</t>
  </si>
  <si>
    <t>Lenaldo Ricardo Inacio Dos Santos</t>
  </si>
  <si>
    <t>Um Dia de Sol</t>
  </si>
  <si>
    <t>Carolen Silva Meneses</t>
  </si>
  <si>
    <t>Acronológica</t>
  </si>
  <si>
    <t>Ane Caroline auday Santos Moreira</t>
  </si>
  <si>
    <t>Lentes da atuação</t>
  </si>
  <si>
    <t>Layla Karoline Bomfim do Nascimento</t>
  </si>
  <si>
    <t>Finalização do filme “O FASC me toca e eu sou tocada por ele”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</si>
</sst>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[$R$ -416]#,##0.00"/>
    <numFmt numFmtId="181" formatCode="d/m/yyyy"/>
  </numFmts>
  <fonts count="25">
    <font>
      <sz val="10"/>
      <color rgb="FF000000"/>
      <name val="Arial"/>
      <charset val="1"/>
    </font>
    <font>
      <b/>
      <sz val="9"/>
      <color rgb="FF000000"/>
      <name val="Arial"/>
      <charset val="1"/>
    </font>
    <font>
      <sz val="9"/>
      <color rgb="FF000000"/>
      <name val="Arial"/>
      <charset val="1"/>
    </font>
    <font>
      <sz val="11"/>
      <color rgb="FF000000"/>
      <name val="Arial"/>
      <charset val="1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58" fontId="2" fillId="0" borderId="3" xfId="0" applyNumberFormat="1" applyFont="1" applyBorder="1" applyAlignment="1">
      <alignment horizontal="right" vertical="center" wrapText="1"/>
    </xf>
    <xf numFmtId="180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58" fontId="3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58" fontId="2" fillId="0" borderId="5" xfId="0" applyNumberFormat="1" applyFont="1" applyBorder="1" applyAlignment="1">
      <alignment horizontal="right" vertical="center" wrapText="1"/>
    </xf>
    <xf numFmtId="181" fontId="2" fillId="0" borderId="3" xfId="0" applyNumberFormat="1" applyFont="1" applyBorder="1" applyAlignment="1">
      <alignment horizontal="right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356854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84E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1000125</xdr:colOff>
      <xdr:row>1</xdr:row>
      <xdr:rowOff>84455</xdr:rowOff>
    </xdr:from>
    <xdr:to>
      <xdr:col>4</xdr:col>
      <xdr:colOff>1287780</xdr:colOff>
      <xdr:row>6</xdr:row>
      <xdr:rowOff>32385</xdr:rowOff>
    </xdr:to>
    <xdr:pic>
      <xdr:nvPicPr>
        <xdr:cNvPr id="2" name="Imagem 1" descr="LOGO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7394575" y="-1014095"/>
          <a:ext cx="757555" cy="32785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_2" displayName="Tabela_2" ref="A10:I91" totalsRowShown="0">
  <autoFilter xmlns:etc="http://www.wps.cn/officeDocument/2017/etCustomData" ref="A10:I91" etc:filterBottomFollowUsedRange="0"/>
  <sortState ref="A11:I91">
    <sortCondition ref="F1"/>
  </sortState>
  <tableColumns count="9">
    <tableColumn id="1" name="Nome do doador (a lei a que se refere)"/>
    <tableColumn id="2" name="Beneficiário (contemplados pela lei, incluido consultores e pareceristas)&#10;"/>
    <tableColumn id="4" name="LINGUAGEM"/>
    <tableColumn id="5" name="CATEGORIA:"/>
    <tableColumn id="6" name="NOME DO PROJETO"/>
    <tableColumn id="7" name="Data de Captação/pagamento (data em que o valor foi pago ao contemplado)&#10;"/>
    <tableColumn id="8" name="Valor Captado (valor pago ao contemplado)&#10;"/>
    <tableColumn id="9" name="Andamento do projeto (colocar se está em andamento ou concluido)&#10;"/>
    <tableColumn id="10" name="Prazo (caso esteja em andamento, qual o prazo que foi dado para a execução)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1"/>
  <sheetViews>
    <sheetView tabSelected="1" workbookViewId="0">
      <pane ySplit="10" topLeftCell="A11" activePane="bottomLeft" state="frozen"/>
      <selection/>
      <selection pane="bottomLeft" activeCell="A1" sqref="A1"/>
    </sheetView>
  </sheetViews>
  <sheetFormatPr defaultColWidth="12.6380952380952" defaultRowHeight="12.75"/>
  <cols>
    <col min="1" max="1" width="36.4285714285714" customWidth="1"/>
    <col min="2" max="2" width="29.4285714285714" customWidth="1"/>
    <col min="3" max="3" width="11.1428571428571" customWidth="1"/>
    <col min="4" max="4" width="44.8571428571429" style="2" customWidth="1"/>
    <col min="5" max="5" width="57.1428571428571" style="3" customWidth="1"/>
    <col min="6" max="6" width="18" style="4" customWidth="1"/>
    <col min="7" max="7" width="18.7142857142857" customWidth="1"/>
    <col min="8" max="8" width="18.5714285714286" style="5" customWidth="1"/>
    <col min="9" max="9" width="18.5714285714286" style="4" customWidth="1"/>
  </cols>
  <sheetData>
    <row r="1" spans="4:5">
      <c r="D1"/>
      <c r="E1"/>
    </row>
    <row r="2" spans="4:5">
      <c r="D2"/>
      <c r="E2"/>
    </row>
    <row r="3" spans="4:5">
      <c r="D3"/>
      <c r="E3"/>
    </row>
    <row r="4" spans="4:5">
      <c r="D4"/>
      <c r="E4"/>
    </row>
    <row r="5" spans="4:5">
      <c r="D5"/>
      <c r="E5"/>
    </row>
    <row r="6" spans="4:5">
      <c r="D6"/>
      <c r="E6"/>
    </row>
    <row r="7" spans="4:5">
      <c r="D7"/>
      <c r="E7"/>
    </row>
    <row r="8" spans="4:5">
      <c r="D8"/>
      <c r="E8"/>
    </row>
    <row r="9" spans="4:5">
      <c r="D9"/>
      <c r="E9"/>
    </row>
    <row r="10" s="1" customFormat="1" ht="84.75" customHeight="1" spans="1:9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8" t="s">
        <v>6</v>
      </c>
      <c r="H10" s="7" t="s">
        <v>7</v>
      </c>
      <c r="I10" s="15" t="s">
        <v>8</v>
      </c>
    </row>
    <row r="11" ht="27" customHeight="1" spans="1:9">
      <c r="A11" s="9" t="s">
        <v>9</v>
      </c>
      <c r="B11" s="9" t="s">
        <v>10</v>
      </c>
      <c r="C11" s="9" t="s">
        <v>11</v>
      </c>
      <c r="D11" s="9" t="s">
        <v>12</v>
      </c>
      <c r="E11" s="9" t="s">
        <v>13</v>
      </c>
      <c r="F11" s="10">
        <v>45523</v>
      </c>
      <c r="G11" s="11">
        <v>25000</v>
      </c>
      <c r="H11" s="12" t="s">
        <v>14</v>
      </c>
      <c r="I11" s="10">
        <v>45888</v>
      </c>
    </row>
    <row r="12" ht="27" customHeight="1" spans="1:9">
      <c r="A12" s="9" t="s">
        <v>9</v>
      </c>
      <c r="B12" s="9" t="s">
        <v>15</v>
      </c>
      <c r="C12" s="9" t="s">
        <v>11</v>
      </c>
      <c r="D12" s="9" t="s">
        <v>12</v>
      </c>
      <c r="E12" s="9" t="s">
        <v>16</v>
      </c>
      <c r="F12" s="10">
        <v>45523</v>
      </c>
      <c r="G12" s="11">
        <v>25000</v>
      </c>
      <c r="H12" s="12" t="s">
        <v>14</v>
      </c>
      <c r="I12" s="10">
        <v>45888</v>
      </c>
    </row>
    <row r="13" ht="27" customHeight="1" spans="1:9">
      <c r="A13" s="9" t="s">
        <v>9</v>
      </c>
      <c r="B13" s="9" t="s">
        <v>17</v>
      </c>
      <c r="C13" s="9" t="s">
        <v>11</v>
      </c>
      <c r="D13" s="9" t="s">
        <v>18</v>
      </c>
      <c r="E13" s="9" t="s">
        <v>19</v>
      </c>
      <c r="F13" s="10">
        <v>45523</v>
      </c>
      <c r="G13" s="11">
        <v>9000</v>
      </c>
      <c r="H13" s="12" t="s">
        <v>14</v>
      </c>
      <c r="I13" s="10">
        <v>45888</v>
      </c>
    </row>
    <row r="14" ht="27" customHeight="1" spans="1:9">
      <c r="A14" s="9" t="s">
        <v>9</v>
      </c>
      <c r="B14" s="9" t="s">
        <v>20</v>
      </c>
      <c r="C14" s="9" t="s">
        <v>11</v>
      </c>
      <c r="D14" s="9" t="s">
        <v>18</v>
      </c>
      <c r="E14" s="9" t="s">
        <v>21</v>
      </c>
      <c r="F14" s="10">
        <v>45523</v>
      </c>
      <c r="G14" s="11">
        <v>9000</v>
      </c>
      <c r="H14" s="12" t="s">
        <v>14</v>
      </c>
      <c r="I14" s="10">
        <v>45888</v>
      </c>
    </row>
    <row r="15" ht="27" customHeight="1" spans="1:9">
      <c r="A15" s="9" t="s">
        <v>9</v>
      </c>
      <c r="B15" s="9" t="s">
        <v>22</v>
      </c>
      <c r="C15" s="9" t="s">
        <v>11</v>
      </c>
      <c r="D15" s="9" t="s">
        <v>23</v>
      </c>
      <c r="E15" s="9" t="s">
        <v>24</v>
      </c>
      <c r="F15" s="10">
        <v>45524</v>
      </c>
      <c r="G15" s="11">
        <v>70000</v>
      </c>
      <c r="H15" s="12" t="s">
        <v>14</v>
      </c>
      <c r="I15" s="10">
        <v>45889</v>
      </c>
    </row>
    <row r="16" ht="27" customHeight="1" spans="1:9">
      <c r="A16" s="9" t="s">
        <v>9</v>
      </c>
      <c r="B16" s="9" t="s">
        <v>22</v>
      </c>
      <c r="C16" s="9" t="s">
        <v>11</v>
      </c>
      <c r="D16" s="9" t="s">
        <v>25</v>
      </c>
      <c r="E16" s="9" t="s">
        <v>26</v>
      </c>
      <c r="F16" s="10">
        <v>45524</v>
      </c>
      <c r="G16" s="11">
        <v>300000</v>
      </c>
      <c r="H16" s="12" t="s">
        <v>14</v>
      </c>
      <c r="I16" s="10">
        <v>46073</v>
      </c>
    </row>
    <row r="17" ht="27" customHeight="1" spans="1:9">
      <c r="A17" s="9" t="s">
        <v>9</v>
      </c>
      <c r="B17" s="9" t="s">
        <v>27</v>
      </c>
      <c r="C17" s="9" t="s">
        <v>11</v>
      </c>
      <c r="D17" s="9" t="s">
        <v>28</v>
      </c>
      <c r="E17" s="9" t="s">
        <v>29</v>
      </c>
      <c r="F17" s="10">
        <v>45527</v>
      </c>
      <c r="G17" s="11">
        <v>25000</v>
      </c>
      <c r="H17" s="12" t="s">
        <v>14</v>
      </c>
      <c r="I17" s="10">
        <v>45892</v>
      </c>
    </row>
    <row r="18" ht="27" customHeight="1" spans="1:9">
      <c r="A18" s="9" t="s">
        <v>9</v>
      </c>
      <c r="B18" s="9" t="s">
        <v>30</v>
      </c>
      <c r="C18" s="9" t="s">
        <v>11</v>
      </c>
      <c r="D18" s="9" t="s">
        <v>12</v>
      </c>
      <c r="E18" s="9" t="s">
        <v>31</v>
      </c>
      <c r="F18" s="10">
        <v>45534</v>
      </c>
      <c r="G18" s="11">
        <v>25000</v>
      </c>
      <c r="H18" s="12" t="s">
        <v>14</v>
      </c>
      <c r="I18" s="10">
        <v>45899</v>
      </c>
    </row>
    <row r="19" ht="27" customHeight="1" spans="1:9">
      <c r="A19" s="9" t="s">
        <v>9</v>
      </c>
      <c r="B19" s="9" t="s">
        <v>32</v>
      </c>
      <c r="C19" s="9" t="s">
        <v>11</v>
      </c>
      <c r="D19" s="9" t="s">
        <v>12</v>
      </c>
      <c r="E19" s="9" t="s">
        <v>33</v>
      </c>
      <c r="F19" s="10">
        <v>45534</v>
      </c>
      <c r="G19" s="11">
        <v>25000</v>
      </c>
      <c r="H19" s="12" t="s">
        <v>34</v>
      </c>
      <c r="I19" s="10">
        <v>45899</v>
      </c>
    </row>
    <row r="20" ht="27" customHeight="1" spans="1:9">
      <c r="A20" s="9" t="s">
        <v>9</v>
      </c>
      <c r="B20" s="9" t="s">
        <v>35</v>
      </c>
      <c r="C20" s="9" t="s">
        <v>11</v>
      </c>
      <c r="D20" s="9" t="s">
        <v>12</v>
      </c>
      <c r="E20" s="9" t="s">
        <v>36</v>
      </c>
      <c r="F20" s="10">
        <v>45534</v>
      </c>
      <c r="G20" s="11">
        <v>25000</v>
      </c>
      <c r="H20" s="12" t="s">
        <v>14</v>
      </c>
      <c r="I20" s="10">
        <v>45899</v>
      </c>
    </row>
    <row r="21" ht="27" customHeight="1" spans="1:9">
      <c r="A21" s="9" t="s">
        <v>9</v>
      </c>
      <c r="B21" s="9" t="s">
        <v>37</v>
      </c>
      <c r="C21" s="9" t="s">
        <v>11</v>
      </c>
      <c r="D21" s="9" t="s">
        <v>12</v>
      </c>
      <c r="E21" s="9" t="s">
        <v>38</v>
      </c>
      <c r="F21" s="10">
        <v>45534</v>
      </c>
      <c r="G21" s="11">
        <v>25000</v>
      </c>
      <c r="H21" s="12" t="s">
        <v>14</v>
      </c>
      <c r="I21" s="10">
        <v>45899</v>
      </c>
    </row>
    <row r="22" ht="27" customHeight="1" spans="1:9">
      <c r="A22" s="9" t="s">
        <v>9</v>
      </c>
      <c r="B22" s="9" t="s">
        <v>39</v>
      </c>
      <c r="C22" s="9" t="s">
        <v>11</v>
      </c>
      <c r="D22" s="9" t="s">
        <v>12</v>
      </c>
      <c r="E22" s="9" t="s">
        <v>40</v>
      </c>
      <c r="F22" s="10">
        <v>45534</v>
      </c>
      <c r="G22" s="11">
        <v>25000</v>
      </c>
      <c r="H22" s="12" t="s">
        <v>14</v>
      </c>
      <c r="I22" s="10">
        <v>45899</v>
      </c>
    </row>
    <row r="23" ht="27" customHeight="1" spans="1:9">
      <c r="A23" s="9" t="s">
        <v>9</v>
      </c>
      <c r="B23" s="9" t="s">
        <v>41</v>
      </c>
      <c r="C23" s="9" t="s">
        <v>11</v>
      </c>
      <c r="D23" s="9" t="s">
        <v>12</v>
      </c>
      <c r="E23" s="9" t="s">
        <v>42</v>
      </c>
      <c r="F23" s="10">
        <v>45534</v>
      </c>
      <c r="G23" s="11">
        <v>25000</v>
      </c>
      <c r="H23" s="12" t="s">
        <v>14</v>
      </c>
      <c r="I23" s="10">
        <v>45899</v>
      </c>
    </row>
    <row r="24" ht="27" customHeight="1" spans="1:9">
      <c r="A24" s="9" t="s">
        <v>9</v>
      </c>
      <c r="B24" s="9" t="s">
        <v>43</v>
      </c>
      <c r="C24" s="9" t="s">
        <v>11</v>
      </c>
      <c r="D24" s="9" t="s">
        <v>12</v>
      </c>
      <c r="E24" s="9" t="s">
        <v>44</v>
      </c>
      <c r="F24" s="10">
        <v>45534</v>
      </c>
      <c r="G24" s="11">
        <v>25000</v>
      </c>
      <c r="H24" s="12" t="s">
        <v>14</v>
      </c>
      <c r="I24" s="10">
        <v>45899</v>
      </c>
    </row>
    <row r="25" ht="27" customHeight="1" spans="1:9">
      <c r="A25" s="9" t="s">
        <v>9</v>
      </c>
      <c r="B25" s="9" t="s">
        <v>45</v>
      </c>
      <c r="C25" s="9" t="s">
        <v>11</v>
      </c>
      <c r="D25" s="9" t="s">
        <v>12</v>
      </c>
      <c r="E25" s="9" t="s">
        <v>46</v>
      </c>
      <c r="F25" s="10">
        <v>45534</v>
      </c>
      <c r="G25" s="11">
        <v>25000</v>
      </c>
      <c r="H25" s="12" t="s">
        <v>14</v>
      </c>
      <c r="I25" s="10">
        <v>45899</v>
      </c>
    </row>
    <row r="26" ht="27" customHeight="1" spans="1:9">
      <c r="A26" s="9" t="s">
        <v>9</v>
      </c>
      <c r="B26" s="9" t="s">
        <v>47</v>
      </c>
      <c r="C26" s="9" t="s">
        <v>11</v>
      </c>
      <c r="D26" s="9" t="s">
        <v>28</v>
      </c>
      <c r="E26" s="9" t="s">
        <v>48</v>
      </c>
      <c r="F26" s="10">
        <v>45534</v>
      </c>
      <c r="G26" s="11">
        <v>25000</v>
      </c>
      <c r="H26" s="12" t="s">
        <v>14</v>
      </c>
      <c r="I26" s="10">
        <v>45930</v>
      </c>
    </row>
    <row r="27" ht="27" customHeight="1" spans="1:9">
      <c r="A27" s="9" t="s">
        <v>9</v>
      </c>
      <c r="B27" s="9" t="s">
        <v>49</v>
      </c>
      <c r="C27" s="9" t="s">
        <v>11</v>
      </c>
      <c r="D27" s="13" t="s">
        <v>50</v>
      </c>
      <c r="E27" s="9" t="s">
        <v>51</v>
      </c>
      <c r="F27" s="10">
        <v>45534</v>
      </c>
      <c r="G27" s="11">
        <v>5000</v>
      </c>
      <c r="H27" s="12" t="s">
        <v>14</v>
      </c>
      <c r="I27" s="10">
        <v>45899</v>
      </c>
    </row>
    <row r="28" ht="27" customHeight="1" spans="1:9">
      <c r="A28" s="9" t="s">
        <v>9</v>
      </c>
      <c r="B28" s="9" t="s">
        <v>52</v>
      </c>
      <c r="C28" s="9" t="s">
        <v>11</v>
      </c>
      <c r="D28" s="9" t="s">
        <v>50</v>
      </c>
      <c r="E28" s="9" t="s">
        <v>53</v>
      </c>
      <c r="F28" s="10">
        <v>45534</v>
      </c>
      <c r="G28" s="11">
        <v>5000</v>
      </c>
      <c r="H28" s="12" t="s">
        <v>34</v>
      </c>
      <c r="I28" s="16" t="s">
        <v>34</v>
      </c>
    </row>
    <row r="29" ht="27" customHeight="1" spans="1:9">
      <c r="A29" s="9" t="s">
        <v>9</v>
      </c>
      <c r="B29" s="9" t="s">
        <v>54</v>
      </c>
      <c r="C29" s="9" t="s">
        <v>11</v>
      </c>
      <c r="D29" s="9" t="s">
        <v>55</v>
      </c>
      <c r="E29" s="9" t="s">
        <v>56</v>
      </c>
      <c r="F29" s="10">
        <v>45534</v>
      </c>
      <c r="G29" s="11">
        <v>5000</v>
      </c>
      <c r="H29" s="12" t="s">
        <v>14</v>
      </c>
      <c r="I29" s="10">
        <v>45899</v>
      </c>
    </row>
    <row r="30" ht="27" customHeight="1" spans="1:9">
      <c r="A30" s="9" t="s">
        <v>9</v>
      </c>
      <c r="B30" s="9" t="s">
        <v>57</v>
      </c>
      <c r="C30" s="9" t="s">
        <v>11</v>
      </c>
      <c r="D30" s="9" t="s">
        <v>55</v>
      </c>
      <c r="E30" s="9" t="s">
        <v>58</v>
      </c>
      <c r="F30" s="10">
        <v>45534</v>
      </c>
      <c r="G30" s="11">
        <v>5000</v>
      </c>
      <c r="H30" s="12" t="s">
        <v>34</v>
      </c>
      <c r="I30" s="16" t="s">
        <v>34</v>
      </c>
    </row>
    <row r="31" ht="27" customHeight="1" spans="1:9">
      <c r="A31" s="9" t="s">
        <v>9</v>
      </c>
      <c r="B31" s="9" t="s">
        <v>59</v>
      </c>
      <c r="C31" s="9" t="s">
        <v>11</v>
      </c>
      <c r="D31" s="9" t="s">
        <v>23</v>
      </c>
      <c r="E31" s="9" t="s">
        <v>60</v>
      </c>
      <c r="F31" s="10">
        <v>45534</v>
      </c>
      <c r="G31" s="11">
        <v>70000</v>
      </c>
      <c r="H31" s="12" t="s">
        <v>14</v>
      </c>
      <c r="I31" s="10">
        <v>45899</v>
      </c>
    </row>
    <row r="32" ht="27" customHeight="1" spans="1:9">
      <c r="A32" s="9" t="s">
        <v>9</v>
      </c>
      <c r="B32" s="9" t="s">
        <v>61</v>
      </c>
      <c r="C32" s="9" t="s">
        <v>11</v>
      </c>
      <c r="D32" s="9" t="s">
        <v>23</v>
      </c>
      <c r="E32" s="9" t="s">
        <v>62</v>
      </c>
      <c r="F32" s="10">
        <v>45534</v>
      </c>
      <c r="G32" s="11">
        <v>70000</v>
      </c>
      <c r="H32" s="12" t="s">
        <v>14</v>
      </c>
      <c r="I32" s="10">
        <v>45899</v>
      </c>
    </row>
    <row r="33" ht="27" customHeight="1" spans="1:9">
      <c r="A33" s="9" t="s">
        <v>9</v>
      </c>
      <c r="B33" s="9" t="s">
        <v>63</v>
      </c>
      <c r="C33" s="9" t="s">
        <v>11</v>
      </c>
      <c r="D33" s="9" t="s">
        <v>23</v>
      </c>
      <c r="E33" s="9" t="s">
        <v>64</v>
      </c>
      <c r="F33" s="10">
        <v>45534</v>
      </c>
      <c r="G33" s="11">
        <v>70000</v>
      </c>
      <c r="H33" s="12" t="s">
        <v>14</v>
      </c>
      <c r="I33" s="10">
        <v>45899</v>
      </c>
    </row>
    <row r="34" ht="27" customHeight="1" spans="1:9">
      <c r="A34" s="9" t="s">
        <v>9</v>
      </c>
      <c r="B34" s="9" t="s">
        <v>35</v>
      </c>
      <c r="C34" s="9" t="s">
        <v>11</v>
      </c>
      <c r="D34" s="9" t="s">
        <v>23</v>
      </c>
      <c r="E34" s="9" t="s">
        <v>65</v>
      </c>
      <c r="F34" s="10">
        <v>45534</v>
      </c>
      <c r="G34" s="11">
        <v>70000</v>
      </c>
      <c r="H34" s="12" t="s">
        <v>14</v>
      </c>
      <c r="I34" s="10">
        <v>45899</v>
      </c>
    </row>
    <row r="35" ht="27" customHeight="1" spans="1:9">
      <c r="A35" s="9" t="s">
        <v>9</v>
      </c>
      <c r="B35" s="9" t="s">
        <v>66</v>
      </c>
      <c r="C35" s="9" t="s">
        <v>11</v>
      </c>
      <c r="D35" s="9" t="s">
        <v>23</v>
      </c>
      <c r="E35" s="9" t="s">
        <v>67</v>
      </c>
      <c r="F35" s="10">
        <v>45534</v>
      </c>
      <c r="G35" s="11">
        <v>70000</v>
      </c>
      <c r="H35" s="12" t="s">
        <v>14</v>
      </c>
      <c r="I35" s="10">
        <v>45899</v>
      </c>
    </row>
    <row r="36" ht="27" customHeight="1" spans="1:9">
      <c r="A36" s="9" t="s">
        <v>9</v>
      </c>
      <c r="B36" s="9" t="s">
        <v>68</v>
      </c>
      <c r="C36" s="9" t="s">
        <v>11</v>
      </c>
      <c r="D36" s="9" t="s">
        <v>23</v>
      </c>
      <c r="E36" s="9" t="s">
        <v>69</v>
      </c>
      <c r="F36" s="10">
        <v>45534</v>
      </c>
      <c r="G36" s="11">
        <v>70000</v>
      </c>
      <c r="H36" s="12" t="s">
        <v>14</v>
      </c>
      <c r="I36" s="10">
        <v>45899</v>
      </c>
    </row>
    <row r="37" ht="27" customHeight="1" spans="1:9">
      <c r="A37" s="9" t="s">
        <v>9</v>
      </c>
      <c r="B37" s="9" t="s">
        <v>70</v>
      </c>
      <c r="C37" s="9" t="s">
        <v>11</v>
      </c>
      <c r="D37" s="9" t="s">
        <v>23</v>
      </c>
      <c r="E37" s="9" t="s">
        <v>71</v>
      </c>
      <c r="F37" s="10">
        <v>45534</v>
      </c>
      <c r="G37" s="11">
        <v>70000</v>
      </c>
      <c r="H37" s="12" t="s">
        <v>14</v>
      </c>
      <c r="I37" s="10">
        <v>45899</v>
      </c>
    </row>
    <row r="38" ht="27" customHeight="1" spans="1:9">
      <c r="A38" s="9" t="s">
        <v>9</v>
      </c>
      <c r="B38" s="9" t="s">
        <v>72</v>
      </c>
      <c r="C38" s="9" t="s">
        <v>11</v>
      </c>
      <c r="D38" s="9" t="s">
        <v>23</v>
      </c>
      <c r="E38" s="9" t="s">
        <v>73</v>
      </c>
      <c r="F38" s="10">
        <v>45534</v>
      </c>
      <c r="G38" s="11">
        <v>70000</v>
      </c>
      <c r="H38" s="12" t="s">
        <v>14</v>
      </c>
      <c r="I38" s="10">
        <v>45899</v>
      </c>
    </row>
    <row r="39" ht="27" customHeight="1" spans="1:9">
      <c r="A39" s="9" t="s">
        <v>9</v>
      </c>
      <c r="B39" s="9" t="s">
        <v>59</v>
      </c>
      <c r="C39" s="9" t="s">
        <v>11</v>
      </c>
      <c r="D39" s="9" t="s">
        <v>74</v>
      </c>
      <c r="E39" s="9" t="s">
        <v>75</v>
      </c>
      <c r="F39" s="10">
        <v>45534</v>
      </c>
      <c r="G39" s="11">
        <v>70000</v>
      </c>
      <c r="H39" s="12" t="s">
        <v>14</v>
      </c>
      <c r="I39" s="10">
        <v>45899</v>
      </c>
    </row>
    <row r="40" ht="27" customHeight="1" spans="1:9">
      <c r="A40" s="9" t="s">
        <v>9</v>
      </c>
      <c r="B40" s="9" t="s">
        <v>61</v>
      </c>
      <c r="C40" s="9" t="s">
        <v>11</v>
      </c>
      <c r="D40" s="9" t="s">
        <v>74</v>
      </c>
      <c r="E40" s="9" t="s">
        <v>76</v>
      </c>
      <c r="F40" s="10">
        <v>45534</v>
      </c>
      <c r="G40" s="11">
        <v>70000</v>
      </c>
      <c r="H40" s="12" t="s">
        <v>14</v>
      </c>
      <c r="I40" s="10">
        <v>45899</v>
      </c>
    </row>
    <row r="41" ht="27" customHeight="1" spans="1:9">
      <c r="A41" s="9" t="s">
        <v>9</v>
      </c>
      <c r="B41" s="9" t="s">
        <v>77</v>
      </c>
      <c r="C41" s="9" t="s">
        <v>11</v>
      </c>
      <c r="D41" s="9" t="s">
        <v>78</v>
      </c>
      <c r="E41" s="9" t="s">
        <v>79</v>
      </c>
      <c r="F41" s="10">
        <v>45534</v>
      </c>
      <c r="G41" s="11">
        <v>20000</v>
      </c>
      <c r="H41" s="12" t="s">
        <v>34</v>
      </c>
      <c r="I41" s="10">
        <v>45899</v>
      </c>
    </row>
    <row r="42" ht="27" customHeight="1" spans="1:9">
      <c r="A42" s="9" t="s">
        <v>9</v>
      </c>
      <c r="B42" s="9" t="s">
        <v>80</v>
      </c>
      <c r="C42" s="9" t="s">
        <v>11</v>
      </c>
      <c r="D42" s="13" t="s">
        <v>78</v>
      </c>
      <c r="E42" s="9" t="s">
        <v>81</v>
      </c>
      <c r="F42" s="10">
        <v>45534</v>
      </c>
      <c r="G42" s="11">
        <v>20000</v>
      </c>
      <c r="H42" s="12" t="s">
        <v>14</v>
      </c>
      <c r="I42" s="10">
        <v>45899</v>
      </c>
    </row>
    <row r="43" ht="27" customHeight="1" spans="1:9">
      <c r="A43" s="9" t="s">
        <v>9</v>
      </c>
      <c r="B43" s="9" t="s">
        <v>82</v>
      </c>
      <c r="C43" s="9" t="s">
        <v>11</v>
      </c>
      <c r="D43" s="9" t="s">
        <v>78</v>
      </c>
      <c r="E43" s="9" t="s">
        <v>83</v>
      </c>
      <c r="F43" s="10">
        <v>45534</v>
      </c>
      <c r="G43" s="11">
        <v>20000</v>
      </c>
      <c r="H43" s="12" t="s">
        <v>14</v>
      </c>
      <c r="I43" s="10">
        <v>45899</v>
      </c>
    </row>
    <row r="44" ht="27" customHeight="1" spans="1:9">
      <c r="A44" s="9" t="s">
        <v>9</v>
      </c>
      <c r="B44" s="9" t="s">
        <v>84</v>
      </c>
      <c r="C44" s="9" t="s">
        <v>11</v>
      </c>
      <c r="D44" s="9" t="s">
        <v>85</v>
      </c>
      <c r="E44" s="9" t="s">
        <v>86</v>
      </c>
      <c r="F44" s="10">
        <v>45534</v>
      </c>
      <c r="G44" s="11">
        <v>17600</v>
      </c>
      <c r="H44" s="12" t="s">
        <v>14</v>
      </c>
      <c r="I44" s="10">
        <v>45899</v>
      </c>
    </row>
    <row r="45" ht="27" customHeight="1" spans="1:9">
      <c r="A45" s="9" t="s">
        <v>9</v>
      </c>
      <c r="B45" s="9" t="s">
        <v>87</v>
      </c>
      <c r="C45" s="9" t="s">
        <v>11</v>
      </c>
      <c r="D45" s="9" t="s">
        <v>85</v>
      </c>
      <c r="E45" s="9" t="s">
        <v>88</v>
      </c>
      <c r="F45" s="10">
        <v>45534</v>
      </c>
      <c r="G45" s="11">
        <v>17600</v>
      </c>
      <c r="H45" s="12" t="s">
        <v>14</v>
      </c>
      <c r="I45" s="10">
        <v>45899</v>
      </c>
    </row>
    <row r="46" ht="27" customHeight="1" spans="1:9">
      <c r="A46" s="9" t="s">
        <v>9</v>
      </c>
      <c r="B46" s="9" t="s">
        <v>89</v>
      </c>
      <c r="C46" s="9" t="s">
        <v>11</v>
      </c>
      <c r="D46" s="13" t="s">
        <v>85</v>
      </c>
      <c r="E46" s="9" t="s">
        <v>90</v>
      </c>
      <c r="F46" s="10">
        <v>45534</v>
      </c>
      <c r="G46" s="11">
        <v>17600</v>
      </c>
      <c r="H46" s="12" t="s">
        <v>14</v>
      </c>
      <c r="I46" s="10">
        <v>45899</v>
      </c>
    </row>
    <row r="47" ht="27" customHeight="1" spans="1:9">
      <c r="A47" s="9" t="s">
        <v>9</v>
      </c>
      <c r="B47" s="9" t="s">
        <v>91</v>
      </c>
      <c r="C47" s="9" t="s">
        <v>11</v>
      </c>
      <c r="D47" s="9" t="s">
        <v>92</v>
      </c>
      <c r="E47" s="9" t="s">
        <v>93</v>
      </c>
      <c r="F47" s="10">
        <v>45534</v>
      </c>
      <c r="G47" s="11">
        <v>40000</v>
      </c>
      <c r="H47" s="12" t="s">
        <v>34</v>
      </c>
      <c r="I47" s="10">
        <v>45899</v>
      </c>
    </row>
    <row r="48" ht="27" customHeight="1" spans="1:9">
      <c r="A48" s="9" t="s">
        <v>9</v>
      </c>
      <c r="B48" s="9" t="s">
        <v>94</v>
      </c>
      <c r="C48" s="9" t="s">
        <v>11</v>
      </c>
      <c r="D48" s="9" t="s">
        <v>25</v>
      </c>
      <c r="E48" s="9" t="s">
        <v>95</v>
      </c>
      <c r="F48" s="10">
        <v>45534</v>
      </c>
      <c r="G48" s="11">
        <v>300000</v>
      </c>
      <c r="H48" s="12" t="s">
        <v>14</v>
      </c>
      <c r="I48" s="10">
        <v>46082</v>
      </c>
    </row>
    <row r="49" ht="27" customHeight="1" spans="1:9">
      <c r="A49" s="9" t="s">
        <v>9</v>
      </c>
      <c r="B49" s="9" t="s">
        <v>96</v>
      </c>
      <c r="C49" s="9" t="s">
        <v>11</v>
      </c>
      <c r="D49" s="9" t="s">
        <v>25</v>
      </c>
      <c r="E49" s="9" t="s">
        <v>97</v>
      </c>
      <c r="F49" s="10">
        <v>45534</v>
      </c>
      <c r="G49" s="11">
        <v>300000</v>
      </c>
      <c r="H49" s="12" t="s">
        <v>14</v>
      </c>
      <c r="I49" s="10">
        <v>46082</v>
      </c>
    </row>
    <row r="50" ht="27" customHeight="1" spans="1:9">
      <c r="A50" s="9" t="s">
        <v>9</v>
      </c>
      <c r="B50" s="9" t="s">
        <v>98</v>
      </c>
      <c r="C50" s="9" t="s">
        <v>11</v>
      </c>
      <c r="D50" s="13" t="s">
        <v>18</v>
      </c>
      <c r="E50" s="9" t="s">
        <v>99</v>
      </c>
      <c r="F50" s="10">
        <v>45534</v>
      </c>
      <c r="G50" s="11">
        <v>9000</v>
      </c>
      <c r="H50" s="12" t="s">
        <v>14</v>
      </c>
      <c r="I50" s="10">
        <v>45899</v>
      </c>
    </row>
    <row r="51" ht="27" customHeight="1" spans="1:9">
      <c r="A51" s="9" t="s">
        <v>9</v>
      </c>
      <c r="B51" s="9" t="s">
        <v>100</v>
      </c>
      <c r="C51" s="9" t="s">
        <v>11</v>
      </c>
      <c r="D51" s="9" t="s">
        <v>18</v>
      </c>
      <c r="E51" s="9" t="s">
        <v>101</v>
      </c>
      <c r="F51" s="10">
        <v>45534</v>
      </c>
      <c r="G51" s="11">
        <v>9000</v>
      </c>
      <c r="H51" s="12" t="s">
        <v>14</v>
      </c>
      <c r="I51" s="10">
        <v>45899</v>
      </c>
    </row>
    <row r="52" ht="27" customHeight="1" spans="1:9">
      <c r="A52" s="9" t="s">
        <v>9</v>
      </c>
      <c r="B52" s="9" t="s">
        <v>102</v>
      </c>
      <c r="C52" s="9" t="s">
        <v>11</v>
      </c>
      <c r="D52" s="9" t="s">
        <v>18</v>
      </c>
      <c r="E52" s="9" t="s">
        <v>103</v>
      </c>
      <c r="F52" s="10">
        <v>45534</v>
      </c>
      <c r="G52" s="11">
        <v>9000</v>
      </c>
      <c r="H52" s="12" t="s">
        <v>14</v>
      </c>
      <c r="I52" s="10">
        <v>45899</v>
      </c>
    </row>
    <row r="53" ht="27" customHeight="1" spans="1:9">
      <c r="A53" s="9" t="s">
        <v>9</v>
      </c>
      <c r="B53" s="9" t="s">
        <v>104</v>
      </c>
      <c r="C53" s="9" t="s">
        <v>11</v>
      </c>
      <c r="D53" s="9" t="s">
        <v>18</v>
      </c>
      <c r="E53" s="9" t="s">
        <v>105</v>
      </c>
      <c r="F53" s="10">
        <v>45534</v>
      </c>
      <c r="G53" s="11">
        <v>9000</v>
      </c>
      <c r="H53" s="12" t="s">
        <v>14</v>
      </c>
      <c r="I53" s="10">
        <v>45899</v>
      </c>
    </row>
    <row r="54" ht="27" customHeight="1" spans="1:9">
      <c r="A54" s="9" t="s">
        <v>9</v>
      </c>
      <c r="B54" s="9" t="s">
        <v>106</v>
      </c>
      <c r="C54" s="9" t="s">
        <v>11</v>
      </c>
      <c r="D54" s="9" t="s">
        <v>107</v>
      </c>
      <c r="E54" s="9" t="s">
        <v>108</v>
      </c>
      <c r="F54" s="10">
        <v>45534</v>
      </c>
      <c r="G54" s="11">
        <v>25000</v>
      </c>
      <c r="H54" s="12" t="s">
        <v>14</v>
      </c>
      <c r="I54" s="10">
        <v>45899</v>
      </c>
    </row>
    <row r="55" ht="27" customHeight="1" spans="1:9">
      <c r="A55" s="9" t="s">
        <v>9</v>
      </c>
      <c r="B55" s="9" t="s">
        <v>109</v>
      </c>
      <c r="C55" s="9" t="s">
        <v>11</v>
      </c>
      <c r="D55" s="9" t="s">
        <v>107</v>
      </c>
      <c r="E55" s="9" t="s">
        <v>110</v>
      </c>
      <c r="F55" s="10">
        <v>45534</v>
      </c>
      <c r="G55" s="11">
        <v>25000</v>
      </c>
      <c r="H55" s="12" t="s">
        <v>14</v>
      </c>
      <c r="I55" s="10">
        <v>45899</v>
      </c>
    </row>
    <row r="56" ht="27" customHeight="1" spans="1:9">
      <c r="A56" s="9" t="s">
        <v>9</v>
      </c>
      <c r="B56" s="9" t="s">
        <v>111</v>
      </c>
      <c r="C56" s="9" t="s">
        <v>11</v>
      </c>
      <c r="D56" s="9" t="s">
        <v>107</v>
      </c>
      <c r="E56" s="9" t="s">
        <v>112</v>
      </c>
      <c r="F56" s="10">
        <v>45534</v>
      </c>
      <c r="G56" s="11">
        <v>25000</v>
      </c>
      <c r="H56" s="12" t="s">
        <v>14</v>
      </c>
      <c r="I56" s="10">
        <v>45899</v>
      </c>
    </row>
    <row r="57" ht="27" customHeight="1" spans="1:9">
      <c r="A57" s="9" t="s">
        <v>9</v>
      </c>
      <c r="B57" s="9" t="s">
        <v>113</v>
      </c>
      <c r="C57" s="9" t="s">
        <v>11</v>
      </c>
      <c r="D57" s="9" t="s">
        <v>107</v>
      </c>
      <c r="E57" s="9" t="s">
        <v>114</v>
      </c>
      <c r="F57" s="10">
        <v>45534</v>
      </c>
      <c r="G57" s="11">
        <v>25000</v>
      </c>
      <c r="H57" s="12" t="s">
        <v>34</v>
      </c>
      <c r="I57" s="10">
        <v>45899</v>
      </c>
    </row>
    <row r="58" ht="27" customHeight="1" spans="1:9">
      <c r="A58" s="9" t="s">
        <v>9</v>
      </c>
      <c r="B58" s="9" t="s">
        <v>115</v>
      </c>
      <c r="C58" s="9" t="s">
        <v>11</v>
      </c>
      <c r="D58" s="9" t="s">
        <v>107</v>
      </c>
      <c r="E58" s="9" t="s">
        <v>116</v>
      </c>
      <c r="F58" s="10">
        <v>45534</v>
      </c>
      <c r="G58" s="11">
        <v>25000</v>
      </c>
      <c r="H58" s="12" t="s">
        <v>14</v>
      </c>
      <c r="I58" s="10">
        <v>45899</v>
      </c>
    </row>
    <row r="59" ht="27" customHeight="1" spans="1:9">
      <c r="A59" s="9" t="s">
        <v>9</v>
      </c>
      <c r="B59" s="9" t="s">
        <v>117</v>
      </c>
      <c r="C59" s="9" t="s">
        <v>11</v>
      </c>
      <c r="D59" s="9" t="s">
        <v>107</v>
      </c>
      <c r="E59" s="9" t="s">
        <v>118</v>
      </c>
      <c r="F59" s="10">
        <v>45534</v>
      </c>
      <c r="G59" s="11">
        <v>25000</v>
      </c>
      <c r="H59" s="12" t="s">
        <v>14</v>
      </c>
      <c r="I59" s="10">
        <v>45930</v>
      </c>
    </row>
    <row r="60" ht="27" customHeight="1" spans="1:9">
      <c r="A60" s="9" t="s">
        <v>9</v>
      </c>
      <c r="B60" s="9" t="s">
        <v>119</v>
      </c>
      <c r="C60" s="9" t="s">
        <v>11</v>
      </c>
      <c r="D60" s="9" t="s">
        <v>12</v>
      </c>
      <c r="E60" s="9" t="s">
        <v>120</v>
      </c>
      <c r="F60" s="10">
        <v>45541</v>
      </c>
      <c r="G60" s="11">
        <v>25000</v>
      </c>
      <c r="H60" s="12" t="s">
        <v>14</v>
      </c>
      <c r="I60" s="10">
        <v>45906</v>
      </c>
    </row>
    <row r="61" ht="27" customHeight="1" spans="1:9">
      <c r="A61" s="9" t="s">
        <v>9</v>
      </c>
      <c r="B61" s="9" t="s">
        <v>121</v>
      </c>
      <c r="C61" s="9" t="s">
        <v>11</v>
      </c>
      <c r="D61" s="9" t="s">
        <v>55</v>
      </c>
      <c r="E61" s="9" t="s">
        <v>122</v>
      </c>
      <c r="F61" s="10">
        <v>45541</v>
      </c>
      <c r="G61" s="11">
        <v>5000</v>
      </c>
      <c r="H61" s="12" t="s">
        <v>34</v>
      </c>
      <c r="I61" s="16" t="s">
        <v>34</v>
      </c>
    </row>
    <row r="62" ht="27" customHeight="1" spans="1:9">
      <c r="A62" s="9" t="s">
        <v>9</v>
      </c>
      <c r="B62" s="9" t="s">
        <v>123</v>
      </c>
      <c r="C62" s="9" t="s">
        <v>11</v>
      </c>
      <c r="D62" s="9" t="s">
        <v>85</v>
      </c>
      <c r="E62" s="9" t="s">
        <v>124</v>
      </c>
      <c r="F62" s="10">
        <v>45541</v>
      </c>
      <c r="G62" s="11">
        <v>17600</v>
      </c>
      <c r="H62" s="12" t="s">
        <v>14</v>
      </c>
      <c r="I62" s="10">
        <v>45906</v>
      </c>
    </row>
    <row r="63" ht="27" customHeight="1" spans="1:9">
      <c r="A63" s="9" t="s">
        <v>9</v>
      </c>
      <c r="B63" s="9" t="s">
        <v>125</v>
      </c>
      <c r="C63" s="9" t="s">
        <v>11</v>
      </c>
      <c r="D63" s="9" t="s">
        <v>92</v>
      </c>
      <c r="E63" s="9" t="s">
        <v>126</v>
      </c>
      <c r="F63" s="14">
        <v>45541</v>
      </c>
      <c r="G63" s="11">
        <v>40000</v>
      </c>
      <c r="H63" s="12" t="s">
        <v>14</v>
      </c>
      <c r="I63" s="10">
        <v>45906</v>
      </c>
    </row>
    <row r="64" ht="39.75" customHeight="1" spans="1:9">
      <c r="A64" s="9" t="s">
        <v>9</v>
      </c>
      <c r="B64" s="9" t="s">
        <v>127</v>
      </c>
      <c r="C64" s="9" t="s">
        <v>11</v>
      </c>
      <c r="D64" s="9" t="s">
        <v>25</v>
      </c>
      <c r="E64" s="9" t="s">
        <v>128</v>
      </c>
      <c r="F64" s="10">
        <v>45541</v>
      </c>
      <c r="G64" s="11">
        <v>300000</v>
      </c>
      <c r="H64" s="12" t="s">
        <v>14</v>
      </c>
      <c r="I64" s="10">
        <v>46087</v>
      </c>
    </row>
    <row r="65" ht="27" customHeight="1" spans="1:9">
      <c r="A65" s="9" t="s">
        <v>9</v>
      </c>
      <c r="B65" s="9" t="s">
        <v>129</v>
      </c>
      <c r="C65" s="9" t="s">
        <v>11</v>
      </c>
      <c r="D65" s="9" t="s">
        <v>107</v>
      </c>
      <c r="E65" s="9" t="s">
        <v>130</v>
      </c>
      <c r="F65" s="10">
        <v>45541</v>
      </c>
      <c r="G65" s="11">
        <v>25000</v>
      </c>
      <c r="H65" s="12" t="s">
        <v>14</v>
      </c>
      <c r="I65" s="10">
        <v>45906</v>
      </c>
    </row>
    <row r="66" ht="27" customHeight="1" spans="1:9">
      <c r="A66" s="9" t="s">
        <v>9</v>
      </c>
      <c r="B66" s="9" t="s">
        <v>131</v>
      </c>
      <c r="C66" s="9" t="s">
        <v>11</v>
      </c>
      <c r="D66" s="9" t="s">
        <v>12</v>
      </c>
      <c r="E66" s="9" t="s">
        <v>132</v>
      </c>
      <c r="F66" s="10">
        <v>45545</v>
      </c>
      <c r="G66" s="11">
        <v>25000</v>
      </c>
      <c r="H66" s="12" t="s">
        <v>14</v>
      </c>
      <c r="I66" s="10">
        <v>45910</v>
      </c>
    </row>
    <row r="67" ht="27" customHeight="1" spans="1:9">
      <c r="A67" s="9" t="s">
        <v>9</v>
      </c>
      <c r="B67" s="9" t="s">
        <v>133</v>
      </c>
      <c r="C67" s="9" t="s">
        <v>11</v>
      </c>
      <c r="D67" s="13" t="s">
        <v>28</v>
      </c>
      <c r="E67" s="9" t="s">
        <v>134</v>
      </c>
      <c r="F67" s="10">
        <v>45545</v>
      </c>
      <c r="G67" s="11">
        <v>25000</v>
      </c>
      <c r="H67" s="12" t="s">
        <v>34</v>
      </c>
      <c r="I67" s="16" t="s">
        <v>135</v>
      </c>
    </row>
    <row r="68" ht="27" customHeight="1" spans="1:9">
      <c r="A68" s="9" t="s">
        <v>9</v>
      </c>
      <c r="B68" s="9" t="s">
        <v>136</v>
      </c>
      <c r="C68" s="9" t="s">
        <v>11</v>
      </c>
      <c r="D68" s="9" t="s">
        <v>28</v>
      </c>
      <c r="E68" s="9" t="s">
        <v>137</v>
      </c>
      <c r="F68" s="10">
        <v>45545</v>
      </c>
      <c r="G68" s="11">
        <v>25000</v>
      </c>
      <c r="H68" s="12" t="s">
        <v>34</v>
      </c>
      <c r="I68" s="16" t="s">
        <v>135</v>
      </c>
    </row>
    <row r="69" ht="27" customHeight="1" spans="1:9">
      <c r="A69" s="9" t="s">
        <v>9</v>
      </c>
      <c r="B69" s="9" t="s">
        <v>87</v>
      </c>
      <c r="C69" s="9" t="s">
        <v>11</v>
      </c>
      <c r="D69" s="9" t="s">
        <v>50</v>
      </c>
      <c r="E69" s="9" t="s">
        <v>138</v>
      </c>
      <c r="F69" s="17">
        <v>45545</v>
      </c>
      <c r="G69" s="11">
        <v>5000</v>
      </c>
      <c r="H69" s="12" t="s">
        <v>34</v>
      </c>
      <c r="I69" s="16" t="s">
        <v>34</v>
      </c>
    </row>
    <row r="70" ht="27" customHeight="1" spans="1:9">
      <c r="A70" s="9" t="s">
        <v>9</v>
      </c>
      <c r="B70" s="9" t="s">
        <v>139</v>
      </c>
      <c r="C70" s="9" t="s">
        <v>11</v>
      </c>
      <c r="D70" s="9" t="s">
        <v>50</v>
      </c>
      <c r="E70" s="9" t="s">
        <v>140</v>
      </c>
      <c r="F70" s="10">
        <v>45545</v>
      </c>
      <c r="G70" s="11">
        <v>5000</v>
      </c>
      <c r="H70" s="12" t="s">
        <v>34</v>
      </c>
      <c r="I70" s="16" t="s">
        <v>34</v>
      </c>
    </row>
    <row r="71" ht="27" customHeight="1" spans="1:9">
      <c r="A71" s="9" t="s">
        <v>9</v>
      </c>
      <c r="B71" s="9" t="s">
        <v>45</v>
      </c>
      <c r="C71" s="9" t="s">
        <v>11</v>
      </c>
      <c r="D71" s="9" t="s">
        <v>50</v>
      </c>
      <c r="E71" s="9" t="s">
        <v>141</v>
      </c>
      <c r="F71" s="10">
        <v>45545</v>
      </c>
      <c r="G71" s="11">
        <v>5000</v>
      </c>
      <c r="H71" s="12" t="s">
        <v>14</v>
      </c>
      <c r="I71" s="10">
        <v>45910</v>
      </c>
    </row>
    <row r="72" ht="27" customHeight="1" spans="1:9">
      <c r="A72" s="9" t="s">
        <v>9</v>
      </c>
      <c r="B72" s="9" t="s">
        <v>142</v>
      </c>
      <c r="C72" s="9" t="s">
        <v>11</v>
      </c>
      <c r="D72" s="13" t="s">
        <v>74</v>
      </c>
      <c r="E72" s="9" t="s">
        <v>143</v>
      </c>
      <c r="F72" s="10">
        <v>45545</v>
      </c>
      <c r="G72" s="11">
        <v>70000</v>
      </c>
      <c r="H72" s="12" t="s">
        <v>14</v>
      </c>
      <c r="I72" s="10">
        <v>45910</v>
      </c>
    </row>
    <row r="73" ht="27" customHeight="1" spans="1:9">
      <c r="A73" s="9" t="s">
        <v>9</v>
      </c>
      <c r="B73" s="9" t="s">
        <v>144</v>
      </c>
      <c r="C73" s="9" t="s">
        <v>11</v>
      </c>
      <c r="D73" s="9" t="s">
        <v>107</v>
      </c>
      <c r="E73" s="9" t="s">
        <v>145</v>
      </c>
      <c r="F73" s="10">
        <v>45545</v>
      </c>
      <c r="G73" s="11">
        <v>25000</v>
      </c>
      <c r="H73" s="12" t="s">
        <v>14</v>
      </c>
      <c r="I73" s="10">
        <v>45910</v>
      </c>
    </row>
    <row r="74" ht="27" customHeight="1" spans="1:9">
      <c r="A74" s="9" t="s">
        <v>9</v>
      </c>
      <c r="B74" s="9" t="s">
        <v>146</v>
      </c>
      <c r="C74" s="9" t="s">
        <v>11</v>
      </c>
      <c r="D74" s="13" t="s">
        <v>107</v>
      </c>
      <c r="E74" s="9" t="s">
        <v>147</v>
      </c>
      <c r="F74" s="10">
        <v>45545</v>
      </c>
      <c r="G74" s="11">
        <v>25000</v>
      </c>
      <c r="H74" s="12" t="s">
        <v>14</v>
      </c>
      <c r="I74" s="10">
        <v>45910</v>
      </c>
    </row>
    <row r="75" ht="27" customHeight="1" spans="1:9">
      <c r="A75" s="9" t="s">
        <v>9</v>
      </c>
      <c r="B75" s="9" t="s">
        <v>148</v>
      </c>
      <c r="C75" s="9" t="s">
        <v>11</v>
      </c>
      <c r="D75" s="9" t="s">
        <v>50</v>
      </c>
      <c r="E75" s="9" t="s">
        <v>149</v>
      </c>
      <c r="F75" s="10">
        <v>45559</v>
      </c>
      <c r="G75" s="11">
        <v>5000</v>
      </c>
      <c r="H75" s="12" t="s">
        <v>14</v>
      </c>
      <c r="I75" s="10">
        <v>45924</v>
      </c>
    </row>
    <row r="76" ht="27" customHeight="1" spans="1:9">
      <c r="A76" s="9" t="s">
        <v>9</v>
      </c>
      <c r="B76" s="9" t="s">
        <v>150</v>
      </c>
      <c r="C76" s="9" t="s">
        <v>11</v>
      </c>
      <c r="D76" s="9" t="s">
        <v>107</v>
      </c>
      <c r="E76" s="9" t="s">
        <v>151</v>
      </c>
      <c r="F76" s="10">
        <v>45559</v>
      </c>
      <c r="G76" s="11">
        <v>25000</v>
      </c>
      <c r="H76" s="12" t="s">
        <v>14</v>
      </c>
      <c r="I76" s="10">
        <v>45924</v>
      </c>
    </row>
    <row r="77" ht="27" customHeight="1" spans="1:9">
      <c r="A77" s="9" t="s">
        <v>9</v>
      </c>
      <c r="B77" s="9" t="s">
        <v>152</v>
      </c>
      <c r="C77" s="9" t="s">
        <v>11</v>
      </c>
      <c r="D77" s="9" t="s">
        <v>18</v>
      </c>
      <c r="E77" s="9" t="s">
        <v>153</v>
      </c>
      <c r="F77" s="10">
        <v>45568</v>
      </c>
      <c r="G77" s="11">
        <v>9000</v>
      </c>
      <c r="H77" s="12" t="s">
        <v>14</v>
      </c>
      <c r="I77" s="10">
        <v>45933</v>
      </c>
    </row>
    <row r="78" ht="27" customHeight="1" spans="1:9">
      <c r="A78" s="9" t="s">
        <v>9</v>
      </c>
      <c r="B78" s="9" t="s">
        <v>127</v>
      </c>
      <c r="C78" s="9" t="s">
        <v>11</v>
      </c>
      <c r="D78" s="9" t="s">
        <v>23</v>
      </c>
      <c r="E78" s="9" t="s">
        <v>154</v>
      </c>
      <c r="F78" s="18">
        <v>45586</v>
      </c>
      <c r="G78" s="11">
        <v>70000</v>
      </c>
      <c r="H78" s="12" t="s">
        <v>14</v>
      </c>
      <c r="I78" s="18">
        <v>45951</v>
      </c>
    </row>
    <row r="79" ht="27" customHeight="1" spans="1:9">
      <c r="A79" s="9" t="s">
        <v>9</v>
      </c>
      <c r="B79" s="9" t="s">
        <v>155</v>
      </c>
      <c r="C79" s="9" t="s">
        <v>11</v>
      </c>
      <c r="D79" s="9" t="s">
        <v>23</v>
      </c>
      <c r="E79" s="9" t="s">
        <v>156</v>
      </c>
      <c r="F79" s="18">
        <v>45587</v>
      </c>
      <c r="G79" s="11">
        <v>70000</v>
      </c>
      <c r="H79" s="12" t="s">
        <v>14</v>
      </c>
      <c r="I79" s="18">
        <v>45952</v>
      </c>
    </row>
    <row r="80" ht="27" customHeight="1" spans="1:9">
      <c r="A80" s="9" t="s">
        <v>9</v>
      </c>
      <c r="B80" s="9" t="s">
        <v>157</v>
      </c>
      <c r="C80" s="9" t="s">
        <v>11</v>
      </c>
      <c r="D80" s="9" t="s">
        <v>23</v>
      </c>
      <c r="E80" s="9" t="s">
        <v>158</v>
      </c>
      <c r="F80" s="18">
        <v>45587</v>
      </c>
      <c r="G80" s="11">
        <v>70000</v>
      </c>
      <c r="H80" s="12" t="s">
        <v>14</v>
      </c>
      <c r="I80" s="18">
        <v>45952</v>
      </c>
    </row>
    <row r="81" ht="27" customHeight="1" spans="1:9">
      <c r="A81" s="9" t="s">
        <v>9</v>
      </c>
      <c r="B81" s="9" t="s">
        <v>159</v>
      </c>
      <c r="C81" s="9" t="s">
        <v>11</v>
      </c>
      <c r="D81" s="9" t="s">
        <v>23</v>
      </c>
      <c r="E81" s="9" t="s">
        <v>159</v>
      </c>
      <c r="F81" s="18">
        <v>45587</v>
      </c>
      <c r="G81" s="11">
        <v>70000</v>
      </c>
      <c r="H81" s="12" t="s">
        <v>14</v>
      </c>
      <c r="I81" s="18">
        <v>45952</v>
      </c>
    </row>
    <row r="82" ht="27" customHeight="1" spans="1:9">
      <c r="A82" s="9" t="s">
        <v>9</v>
      </c>
      <c r="B82" s="9" t="s">
        <v>160</v>
      </c>
      <c r="C82" s="9" t="s">
        <v>11</v>
      </c>
      <c r="D82" s="9" t="s">
        <v>74</v>
      </c>
      <c r="E82" s="9" t="s">
        <v>161</v>
      </c>
      <c r="F82" s="18">
        <v>45587</v>
      </c>
      <c r="G82" s="11">
        <v>70000</v>
      </c>
      <c r="H82" s="12" t="s">
        <v>14</v>
      </c>
      <c r="I82" s="18">
        <v>45952</v>
      </c>
    </row>
    <row r="83" ht="27" customHeight="1" spans="1:9">
      <c r="A83" s="9" t="s">
        <v>9</v>
      </c>
      <c r="B83" s="9" t="s">
        <v>157</v>
      </c>
      <c r="C83" s="9" t="s">
        <v>11</v>
      </c>
      <c r="D83" s="9" t="s">
        <v>78</v>
      </c>
      <c r="E83" s="9" t="s">
        <v>162</v>
      </c>
      <c r="F83" s="18">
        <v>45587</v>
      </c>
      <c r="G83" s="11">
        <v>20000</v>
      </c>
      <c r="H83" s="12" t="s">
        <v>14</v>
      </c>
      <c r="I83" s="18">
        <v>45952</v>
      </c>
    </row>
    <row r="84" ht="27" customHeight="1" spans="1:9">
      <c r="A84" s="9" t="s">
        <v>9</v>
      </c>
      <c r="B84" s="9" t="s">
        <v>163</v>
      </c>
      <c r="C84" s="9" t="s">
        <v>11</v>
      </c>
      <c r="D84" s="9" t="s">
        <v>18</v>
      </c>
      <c r="E84" s="9" t="s">
        <v>164</v>
      </c>
      <c r="F84" s="18">
        <v>45587</v>
      </c>
      <c r="G84" s="11">
        <v>9000</v>
      </c>
      <c r="H84" s="12" t="s">
        <v>14</v>
      </c>
      <c r="I84" s="18">
        <v>45952</v>
      </c>
    </row>
    <row r="85" ht="27" customHeight="1" spans="1:9">
      <c r="A85" s="9" t="s">
        <v>9</v>
      </c>
      <c r="B85" s="9" t="s">
        <v>165</v>
      </c>
      <c r="C85" s="9" t="s">
        <v>11</v>
      </c>
      <c r="D85" s="9" t="s">
        <v>23</v>
      </c>
      <c r="E85" s="9" t="s">
        <v>166</v>
      </c>
      <c r="F85" s="18">
        <v>45588</v>
      </c>
      <c r="G85" s="11">
        <v>70000</v>
      </c>
      <c r="H85" s="12" t="s">
        <v>14</v>
      </c>
      <c r="I85" s="18">
        <v>45953</v>
      </c>
    </row>
    <row r="86" ht="27" customHeight="1" spans="1:9">
      <c r="A86" s="9" t="s">
        <v>9</v>
      </c>
      <c r="B86" s="9" t="s">
        <v>167</v>
      </c>
      <c r="C86" s="9" t="s">
        <v>11</v>
      </c>
      <c r="D86" s="9" t="s">
        <v>50</v>
      </c>
      <c r="E86" s="9" t="s">
        <v>168</v>
      </c>
      <c r="F86" s="18">
        <v>45589</v>
      </c>
      <c r="G86" s="11">
        <v>5000</v>
      </c>
      <c r="H86" s="12" t="s">
        <v>14</v>
      </c>
      <c r="I86" s="18">
        <v>45954</v>
      </c>
    </row>
    <row r="87" ht="27" customHeight="1" spans="1:9">
      <c r="A87" s="9" t="s">
        <v>9</v>
      </c>
      <c r="B87" s="9" t="s">
        <v>139</v>
      </c>
      <c r="C87" s="9" t="s">
        <v>11</v>
      </c>
      <c r="D87" s="9" t="s">
        <v>78</v>
      </c>
      <c r="E87" s="9" t="s">
        <v>169</v>
      </c>
      <c r="F87" s="18">
        <v>45590</v>
      </c>
      <c r="G87" s="11">
        <v>20000</v>
      </c>
      <c r="H87" s="12" t="s">
        <v>14</v>
      </c>
      <c r="I87" s="18">
        <v>45955</v>
      </c>
    </row>
    <row r="88" ht="27" customHeight="1" spans="1:9">
      <c r="A88" s="9" t="s">
        <v>9</v>
      </c>
      <c r="B88" s="9" t="s">
        <v>170</v>
      </c>
      <c r="C88" s="9" t="s">
        <v>11</v>
      </c>
      <c r="D88" s="9" t="s">
        <v>23</v>
      </c>
      <c r="E88" s="9" t="s">
        <v>171</v>
      </c>
      <c r="F88" s="18">
        <v>45593</v>
      </c>
      <c r="G88" s="11">
        <v>70000</v>
      </c>
      <c r="H88" s="12" t="s">
        <v>14</v>
      </c>
      <c r="I88" s="18">
        <v>45958</v>
      </c>
    </row>
    <row r="89" ht="27" customHeight="1" spans="1:9">
      <c r="A89" s="9" t="s">
        <v>9</v>
      </c>
      <c r="B89" s="9" t="s">
        <v>172</v>
      </c>
      <c r="C89" s="9" t="s">
        <v>11</v>
      </c>
      <c r="D89" s="9" t="s">
        <v>74</v>
      </c>
      <c r="E89" s="9" t="s">
        <v>173</v>
      </c>
      <c r="F89" s="18">
        <v>45593</v>
      </c>
      <c r="G89" s="11">
        <v>70000</v>
      </c>
      <c r="H89" s="12" t="s">
        <v>14</v>
      </c>
      <c r="I89" s="18">
        <v>45958</v>
      </c>
    </row>
    <row r="90" ht="27" customHeight="1" spans="1:9">
      <c r="A90" s="9" t="s">
        <v>9</v>
      </c>
      <c r="B90" s="9" t="s">
        <v>174</v>
      </c>
      <c r="C90" s="9" t="s">
        <v>11</v>
      </c>
      <c r="D90" s="13" t="s">
        <v>50</v>
      </c>
      <c r="E90" s="9" t="s">
        <v>175</v>
      </c>
      <c r="F90" s="10">
        <v>45603</v>
      </c>
      <c r="G90" s="11">
        <v>5000</v>
      </c>
      <c r="H90" s="12" t="s">
        <v>14</v>
      </c>
      <c r="I90" s="10">
        <v>45968</v>
      </c>
    </row>
    <row r="91" ht="49.5" customHeight="1" spans="1:9">
      <c r="A91" s="9" t="s">
        <v>9</v>
      </c>
      <c r="B91" s="9" t="s">
        <v>176</v>
      </c>
      <c r="C91" s="9" t="s">
        <v>11</v>
      </c>
      <c r="D91" s="9" t="s">
        <v>78</v>
      </c>
      <c r="E91" s="9" t="s">
        <v>177</v>
      </c>
      <c r="F91" s="10">
        <v>45603</v>
      </c>
      <c r="G91" s="11">
        <v>20000</v>
      </c>
      <c r="H91" s="12" t="s">
        <v>14</v>
      </c>
      <c r="I91" s="10">
        <v>45968</v>
      </c>
    </row>
  </sheetData>
  <dataValidations count="1">
    <dataValidation type="custom" allowBlank="1" sqref="G11:G91">
      <formula1>AND(ISNUMBER(#REF!),(NOT(OR(NOT(ISERROR(DATEVALUE(#REF!))),AND(ISNUMBER(#REF!),LEFT(CELL("format",#REF!))="D")))))</formula1>
    </dataValidation>
  </dataValidations>
  <printOptions horizontalCentered="1" gridLines="1"/>
  <pageMargins left="0.7" right="0.7" top="0.75" bottom="0.75" header="0.511805555555555" footer="0.511805555555555"/>
  <pageSetup paperSize="9" scale="53" fitToHeight="0" pageOrder="overThenDown" orientation="landscape" horizontalDpi="300" verticalDpi="300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LibreOffice/7.1.5.2$Windows_X86_64 LibreOffice_project/85f04e9f809797b8199d13c421bd8a2b025d52b5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Audiovisual atualizado em 12nov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ascfilho</cp:lastModifiedBy>
  <cp:revision>1</cp:revision>
  <dcterms:created xsi:type="dcterms:W3CDTF">2025-05-29T16:42:47Z</dcterms:created>
  <dcterms:modified xsi:type="dcterms:W3CDTF">2025-05-29T16:53:04Z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B7A59E8F07C442C2B19CC288A7EC7E55_13</vt:lpwstr>
  </property>
  <property fmtid="{D5CDD505-2E9C-101B-9397-08002B2CF9AE}" pid="3" name="KSOProductBuildVer">
    <vt:lpwstr>1046-12.2.0.21179</vt:lpwstr>
  </property>
</Properties>
</file>